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<sst xmlns="http://schemas.openxmlformats.org/spreadsheetml/2006/main" count="126" uniqueCount="70">
  <si>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</si>
  <si>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</si>
  <si>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</si>
  <si>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</si>
  <si>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</si>
  <si>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</si>
  <si>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</si>
  <si>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</si>
  <si>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</si>
  <si>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</si>
  <si>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</si>
  <si>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</si>
  <si>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</si>
  <si>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</si>
  <si>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</si>
  <si>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</si>
  <si>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</si>
  <si>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</si>
  <si>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</si>
  <si>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</si>
  <si>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</si>
  <si>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</si>
  <si>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</si>
  <si>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</si>
  <si>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</si>
  <si>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</si>
  <si>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</si>
  <si>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</si>
  <si>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</si>
  <si>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</si>
  <si>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</si>
  <si>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</si>
  <si>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</si>
  <si>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</si>
  <si>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</si>
  <si>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</si>
  <si>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</si>
  <si>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</si>
  <si>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</si>
  <si>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MEX13130300193055</t>
  </si>
  <si>
    <t>Rehabilitación Y Mantenimiento De Infraestructura Educativa En Escuelas De Educación Básica En El Territorio Del Mpio. De Nezahualcóyotl</t>
  </si>
  <si>
    <t>90918</t>
  </si>
  <si>
    <t>Nezahualcóyotl</t>
  </si>
  <si>
    <t>Cobertura municipal</t>
  </si>
  <si>
    <t/>
  </si>
  <si>
    <t>Subsidios</t>
  </si>
  <si>
    <t>U022 Programas Regionales</t>
  </si>
  <si>
    <t>23-Provisiones Salariales y Económicas</t>
  </si>
  <si>
    <t>AYTO. DE NEZAHUALCÓYOTL</t>
  </si>
  <si>
    <t>Educación</t>
  </si>
  <si>
    <t>En Ejecución</t>
  </si>
  <si>
    <t>2013</t>
  </si>
  <si>
    <t>Metros Cuadrados</t>
  </si>
  <si>
    <t>Financiera:  / Física:  / Registro: SE REPORTA LO CONDUCENTE AL SEGUNDO TRIMESTRE DE 2016.</t>
  </si>
  <si>
    <t>MEX13130300193062</t>
  </si>
  <si>
    <t>Perforación Y Equipamiento De Pozo Profundo Apra Agua Potable. Rey Neza 1ra. Etapa.</t>
  </si>
  <si>
    <t>90919</t>
  </si>
  <si>
    <t>Agua y saneamiento</t>
  </si>
  <si>
    <t>Financiera:  / Física:  / Registro: SE REPORTA LO CONDUCENTE AL SEGUNDO TRIMESTRE DE 2016. - SISTEMA: Pasa al siguiente nivel.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</si>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</sst>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69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67.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44</v>
      </c>
      <c r="M11" s="6" t="s">
        <v>47</v>
      </c>
      <c r="N11" s="6" t="s">
        <v>48</v>
      </c>
      <c r="O11" s="31" t="s">
        <v>49</v>
      </c>
      <c r="P11" s="32" t="s">
        <v>50</v>
      </c>
      <c r="Q11" s="32" t="s">
        <v>51</v>
      </c>
      <c r="R11" s="31">
        <v>10000000</v>
      </c>
      <c r="S11" s="31">
        <v>10000000</v>
      </c>
      <c r="T11" s="31">
        <v>10000000</v>
      </c>
      <c r="U11" s="31">
        <v>9959613.3900000006</v>
      </c>
      <c r="V11" s="31">
        <v>9916684.0199999996</v>
      </c>
      <c r="W11" s="31">
        <v>9916684.0199999996</v>
      </c>
      <c r="X11" s="31">
        <v>9916684.0199999996</v>
      </c>
      <c r="Y11" s="33">
        <f t="shared" ref="Y11:Y15" si="0">IF(ISERROR(W11/S11),0,((W11/S11)*100))</f>
        <v>99.166840199999996</v>
      </c>
      <c r="Z11" s="32">
        <v>0</v>
      </c>
      <c r="AA11" s="32" t="s">
        <v>52</v>
      </c>
      <c r="AB11" s="34">
        <v>0</v>
      </c>
      <c r="AC11" s="33">
        <v>100</v>
      </c>
      <c r="AD11" s="33">
        <v>100</v>
      </c>
      <c r="AE11" s="35" t="s">
        <v>53</v>
      </c>
      <c r="AF11" s="19"/>
    </row>
    <row r="12" spans="2:32" ht="60.75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42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44</v>
      </c>
      <c r="M12" s="38" t="s">
        <v>47</v>
      </c>
      <c r="N12" s="38" t="s">
        <v>48</v>
      </c>
      <c r="O12" s="38" t="s">
        <v>57</v>
      </c>
      <c r="P12" s="40" t="s">
        <v>50</v>
      </c>
      <c r="Q12" s="40" t="s">
        <v>51</v>
      </c>
      <c r="R12" s="38">
        <v>10000000</v>
      </c>
      <c r="S12" s="38">
        <v>10000000</v>
      </c>
      <c r="T12" s="38">
        <v>10000000</v>
      </c>
      <c r="U12" s="38">
        <v>9971975.8399999999</v>
      </c>
      <c r="V12" s="38">
        <v>9113905.0399999991</v>
      </c>
      <c r="W12" s="38">
        <v>9113905.0399999991</v>
      </c>
      <c r="X12" s="38">
        <v>9113905.0399999991</v>
      </c>
      <c r="Y12" s="41">
        <f t="shared" si="0"/>
        <v>91.139050399999988</v>
      </c>
      <c r="Z12" s="40">
        <v>0</v>
      </c>
      <c r="AA12" s="40" t="s">
        <v>52</v>
      </c>
      <c r="AB12" s="34">
        <v>0</v>
      </c>
      <c r="AC12" s="41">
        <v>100</v>
      </c>
      <c r="AD12" s="41">
        <v>100</v>
      </c>
      <c r="AE12" s="42" t="s">
        <v>58</v>
      </c>
      <c r="AF12" s="19"/>
    </row>
    <row r="13" spans="2:32" ht="60.75">
      <c r="B13" s="19"/>
      <c r="C13" s="36" t="s">
        <v>59</v>
      </c>
      <c r="D13" s="36" t="s">
        <v>60</v>
      </c>
      <c r="E13" s="37" t="s">
        <v>61</v>
      </c>
      <c r="F13" s="37" t="s">
        <v>5</v>
      </c>
      <c r="G13" s="37" t="s">
        <v>42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44</v>
      </c>
      <c r="M13" s="38" t="s">
        <v>47</v>
      </c>
      <c r="N13" s="38" t="s">
        <v>48</v>
      </c>
      <c r="O13" s="38" t="s">
        <v>57</v>
      </c>
      <c r="P13" s="40" t="s">
        <v>50</v>
      </c>
      <c r="Q13" s="40" t="s">
        <v>51</v>
      </c>
      <c r="R13" s="38">
        <v>5500000</v>
      </c>
      <c r="S13" s="38">
        <v>5500000</v>
      </c>
      <c r="T13" s="38">
        <v>5500000</v>
      </c>
      <c r="U13" s="38">
        <v>5468078.9000000004</v>
      </c>
      <c r="V13" s="38">
        <v>2712884.37</v>
      </c>
      <c r="W13" s="38">
        <v>2712884.37</v>
      </c>
      <c r="X13" s="38">
        <v>2712884.37</v>
      </c>
      <c r="Y13" s="41">
        <f t="shared" si="0"/>
        <v>49.325170363636367</v>
      </c>
      <c r="Z13" s="40">
        <v>0</v>
      </c>
      <c r="AA13" s="40" t="s">
        <v>52</v>
      </c>
      <c r="AB13" s="34">
        <v>0</v>
      </c>
      <c r="AC13" s="41">
        <v>100</v>
      </c>
      <c r="AD13" s="41">
        <v>55</v>
      </c>
      <c r="AE13" s="42" t="s">
        <v>58</v>
      </c>
      <c r="AF13" s="19"/>
    </row>
    <row r="14" spans="2:32" ht="60.75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42</v>
      </c>
      <c r="H14" s="38" t="s">
        <v>43</v>
      </c>
      <c r="I14" s="38" t="s">
        <v>44</v>
      </c>
      <c r="J14" s="39" t="s">
        <v>45</v>
      </c>
      <c r="K14" s="38" t="s">
        <v>46</v>
      </c>
      <c r="L14" s="40" t="s">
        <v>44</v>
      </c>
      <c r="M14" s="38" t="s">
        <v>47</v>
      </c>
      <c r="N14" s="38" t="s">
        <v>48</v>
      </c>
      <c r="O14" s="38" t="s">
        <v>57</v>
      </c>
      <c r="P14" s="40" t="s">
        <v>50</v>
      </c>
      <c r="Q14" s="40" t="s">
        <v>51</v>
      </c>
      <c r="R14" s="38">
        <v>4500000</v>
      </c>
      <c r="S14" s="38">
        <v>4500000</v>
      </c>
      <c r="T14" s="38">
        <v>4500000</v>
      </c>
      <c r="U14" s="38">
        <v>4470850.17</v>
      </c>
      <c r="V14" s="38">
        <v>4451579.2</v>
      </c>
      <c r="W14" s="38">
        <v>4451579.2</v>
      </c>
      <c r="X14" s="38">
        <v>4451579.2</v>
      </c>
      <c r="Y14" s="41">
        <f t="shared" si="0"/>
        <v>98.923982222222236</v>
      </c>
      <c r="Z14" s="40">
        <v>0</v>
      </c>
      <c r="AA14" s="40" t="s">
        <v>52</v>
      </c>
      <c r="AB14" s="34">
        <v>0</v>
      </c>
      <c r="AC14" s="41">
        <v>100</v>
      </c>
      <c r="AD14" s="41">
        <v>100</v>
      </c>
      <c r="AE14" s="42" t="s">
        <v>58</v>
      </c>
      <c r="AF14" s="19"/>
    </row>
    <row r="15" spans="2:32" ht="60.75">
      <c r="B15" s="19"/>
      <c r="C15" s="36" t="s">
        <v>65</v>
      </c>
      <c r="D15" s="36" t="s">
        <v>66</v>
      </c>
      <c r="E15" s="37" t="s">
        <v>67</v>
      </c>
      <c r="F15" s="37" t="s">
        <v>5</v>
      </c>
      <c r="G15" s="37" t="s">
        <v>42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44</v>
      </c>
      <c r="M15" s="38" t="s">
        <v>47</v>
      </c>
      <c r="N15" s="38" t="s">
        <v>68</v>
      </c>
      <c r="O15" s="38" t="s">
        <v>57</v>
      </c>
      <c r="P15" s="40" t="s">
        <v>50</v>
      </c>
      <c r="Q15" s="40" t="s">
        <v>51</v>
      </c>
      <c r="R15" s="38">
        <v>10000000</v>
      </c>
      <c r="S15" s="38">
        <v>10000000</v>
      </c>
      <c r="T15" s="38">
        <v>10000000</v>
      </c>
      <c r="U15" s="38">
        <v>9971047.3599999994</v>
      </c>
      <c r="V15" s="38">
        <v>7534065.2400000002</v>
      </c>
      <c r="W15" s="38">
        <v>7534065.2400000002</v>
      </c>
      <c r="X15" s="38">
        <v>7534065.2400000002</v>
      </c>
      <c r="Y15" s="41">
        <f t="shared" si="0"/>
        <v>75.34065240000001</v>
      </c>
      <c r="Z15" s="40">
        <v>0</v>
      </c>
      <c r="AA15" s="40" t="s">
        <v>52</v>
      </c>
      <c r="AB15" s="34">
        <v>0</v>
      </c>
      <c r="AC15" s="41">
        <v>100</v>
      </c>
      <c r="AD15" s="41">
        <v>65.489999999999995</v>
      </c>
      <c r="AE15" s="42" t="s">
        <v>58</v>
      </c>
      <c r="AF15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2016-07-27T15:17:33Z</dcterms:modified>
</cp:coreProperties>
</file>